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8990" windowHeight="12120" activeTab="0"/>
  </bookViews>
  <sheets>
    <sheet name="List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<sst xmlns="http://schemas.openxmlformats.org/spreadsheetml/2006/main" count="43" uniqueCount="43">
  <si>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Výdaje</t>
  </si>
  <si>
    <t>Příjmy</t>
  </si>
  <si>
    <t>daň z nemovitosti</t>
  </si>
  <si>
    <t>knihovna</t>
  </si>
  <si>
    <t>dotace MHMP</t>
  </si>
  <si>
    <t>z toho :</t>
  </si>
  <si>
    <t>pohřebnictví</t>
  </si>
  <si>
    <t>poplatek za psa</t>
  </si>
  <si>
    <t>zastupitelé</t>
  </si>
  <si>
    <t>veřejná správa</t>
  </si>
  <si>
    <t>mzdy a odvody</t>
  </si>
  <si>
    <t>všeobecný materiál</t>
  </si>
  <si>
    <t>státní dotace</t>
  </si>
  <si>
    <t>cestovné,pohoštění</t>
  </si>
  <si>
    <t>opravy</t>
  </si>
  <si>
    <t>ostatní služby</t>
  </si>
  <si>
    <t>granty</t>
  </si>
  <si>
    <t>Příjmy celkem</t>
  </si>
  <si>
    <t>poplatek rekreační</t>
  </si>
  <si>
    <t>poplatek ze vstupného</t>
  </si>
  <si>
    <t>poplatek za užívání veřej.prostr.</t>
  </si>
  <si>
    <t>poplatek z ubytovací kapacity</t>
  </si>
  <si>
    <t>správní poplatky</t>
  </si>
  <si>
    <t>příjmy z poskyt.služeb</t>
  </si>
  <si>
    <t>příjmy z úroků</t>
  </si>
  <si>
    <t>komunikace opravy,údržba</t>
  </si>
  <si>
    <t>veřejná zeleň - opravy, údržba</t>
  </si>
  <si>
    <t>ZŠ</t>
  </si>
  <si>
    <t>odborná literatura</t>
  </si>
  <si>
    <t>vodné,energie</t>
  </si>
  <si>
    <t>pošt.,telefon.,bank.popl.</t>
  </si>
  <si>
    <t>právn.sl.,školení,konzul.</t>
  </si>
  <si>
    <t>Výdaje celkem</t>
  </si>
  <si>
    <t>převod ze zdaň.činn.</t>
  </si>
  <si>
    <t>kultura</t>
  </si>
  <si>
    <t>rek.centra</t>
  </si>
  <si>
    <t>leasing</t>
  </si>
  <si>
    <t>poplatek za provoz.VHP</t>
  </si>
  <si>
    <t>odvod výtěžku z VHP</t>
  </si>
  <si>
    <t>sociální služby, dary</t>
  </si>
  <si>
    <t>dětská hřiště,hřiště sportovci</t>
  </si>
  <si>
    <t>kolky</t>
  </si>
  <si>
    <t>dotace Nadace Via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</si>
</sst>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i/>
      <sz val="12"/>
      <color indexed="23"/>
      <name val="Arial CE"/>
      <family val="0"/>
    </font>
    <font>
      <i/>
      <sz val="12"/>
      <name val="Arial CE"/>
      <family val="0"/>
    </font>
    <font>
      <b/>
      <i/>
      <sz val="14"/>
      <color indexed="55"/>
      <name val="Arial CE"/>
      <family val="0"/>
    </font>
    <font>
      <i/>
      <sz val="12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3" fontId="5" fillId="0" borderId="13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7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6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3" fontId="8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44" fontId="8" fillId="0" borderId="19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43" fontId="8" fillId="0" borderId="11" xfId="0" applyNumberFormat="1" applyFont="1" applyFill="1" applyBorder="1" applyAlignment="1">
      <alignment/>
    </xf>
    <xf numFmtId="44" fontId="8" fillId="0" borderId="1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8" fillId="0" borderId="12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8" fillId="0" borderId="13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43" fontId="8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10" fillId="0" borderId="13" xfId="0" applyNumberFormat="1" applyFont="1" applyBorder="1" applyAlignment="1">
      <alignment/>
    </xf>
    <xf numFmtId="0" fontId="7" fillId="15" borderId="22" xfId="0" applyFont="1" applyFill="1" applyBorder="1" applyAlignment="1">
      <alignment/>
    </xf>
    <xf numFmtId="0" fontId="11" fillId="15" borderId="23" xfId="0" applyFont="1" applyFill="1" applyBorder="1" applyAlignment="1">
      <alignment/>
    </xf>
    <xf numFmtId="164" fontId="8" fillId="15" borderId="23" xfId="0" applyNumberFormat="1" applyFont="1" applyFill="1" applyBorder="1" applyAlignment="1">
      <alignment/>
    </xf>
    <xf numFmtId="43" fontId="12" fillId="15" borderId="24" xfId="0" applyNumberFormat="1" applyFont="1" applyFill="1" applyBorder="1" applyAlignment="1">
      <alignment/>
    </xf>
    <xf numFmtId="43" fontId="7" fillId="15" borderId="25" xfId="0" applyNumberFormat="1" applyFont="1" applyFill="1" applyBorder="1" applyAlignment="1">
      <alignment/>
    </xf>
    <xf numFmtId="164" fontId="8" fillId="15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28" sqref="C27:C28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19.625" style="0" customWidth="1"/>
    <col min="4" max="4" width="20.00390625" style="0" customWidth="1"/>
    <col min="5" max="5" width="31.25390625" style="0" customWidth="1"/>
    <col min="6" max="6" width="19.625" style="0" customWidth="1"/>
  </cols>
  <sheetData>
    <row r="1" spans="1:6" ht="22.5" customHeight="1" thickBot="1">
      <c r="A1" s="11" t="s">
        <v>0</v>
      </c>
      <c r="B1" s="12"/>
      <c r="C1" s="11">
        <v>2010</v>
      </c>
      <c r="D1" s="13"/>
      <c r="E1" s="14" t="s">
        <v>1</v>
      </c>
      <c r="F1" s="15">
        <v>2010</v>
      </c>
    </row>
    <row r="2" spans="1:6" ht="15">
      <c r="A2" s="16" t="s">
        <v>25</v>
      </c>
      <c r="B2" s="17"/>
      <c r="C2" s="18">
        <v>1000000</v>
      </c>
      <c r="D2" s="19"/>
      <c r="E2" s="20" t="s">
        <v>7</v>
      </c>
      <c r="F2" s="21">
        <v>60000</v>
      </c>
    </row>
    <row r="3" spans="1:6" ht="15">
      <c r="A3" s="22" t="s">
        <v>3</v>
      </c>
      <c r="B3" s="23"/>
      <c r="C3" s="24">
        <v>101000</v>
      </c>
      <c r="D3" s="25"/>
      <c r="E3" s="24" t="s">
        <v>18</v>
      </c>
      <c r="F3" s="26">
        <v>5000</v>
      </c>
    </row>
    <row r="4" spans="1:6" ht="15">
      <c r="A4" s="22" t="s">
        <v>40</v>
      </c>
      <c r="B4" s="23"/>
      <c r="C4" s="24">
        <v>492000</v>
      </c>
      <c r="D4" s="25"/>
      <c r="E4" s="27" t="s">
        <v>20</v>
      </c>
      <c r="F4" s="26">
        <v>150000</v>
      </c>
    </row>
    <row r="5" spans="1:6" ht="15">
      <c r="A5" s="22" t="s">
        <v>6</v>
      </c>
      <c r="B5" s="23"/>
      <c r="C5" s="24">
        <v>100000</v>
      </c>
      <c r="D5" s="25"/>
      <c r="E5" s="27" t="s">
        <v>19</v>
      </c>
      <c r="F5" s="26">
        <v>1000</v>
      </c>
    </row>
    <row r="6" spans="1:6" ht="15">
      <c r="A6" s="22" t="s">
        <v>26</v>
      </c>
      <c r="B6" s="23"/>
      <c r="C6" s="24">
        <v>770000</v>
      </c>
      <c r="D6" s="25"/>
      <c r="E6" s="27" t="s">
        <v>21</v>
      </c>
      <c r="F6" s="26">
        <v>15000</v>
      </c>
    </row>
    <row r="7" spans="1:6" ht="15">
      <c r="A7" s="22" t="s">
        <v>27</v>
      </c>
      <c r="B7" s="23"/>
      <c r="C7" s="24">
        <v>1800000</v>
      </c>
      <c r="D7" s="26"/>
      <c r="E7" s="27" t="s">
        <v>37</v>
      </c>
      <c r="F7" s="26">
        <v>120000</v>
      </c>
    </row>
    <row r="8" spans="1:6" ht="15">
      <c r="A8" s="28" t="s">
        <v>8</v>
      </c>
      <c r="B8" s="29"/>
      <c r="C8" s="24">
        <v>890000</v>
      </c>
      <c r="D8" s="26"/>
      <c r="E8" s="24" t="s">
        <v>38</v>
      </c>
      <c r="F8" s="26">
        <v>70000</v>
      </c>
    </row>
    <row r="9" spans="1:6" ht="15">
      <c r="A9" s="22" t="s">
        <v>9</v>
      </c>
      <c r="B9" s="23"/>
      <c r="C9" s="24">
        <v>3841000</v>
      </c>
      <c r="D9" s="26"/>
      <c r="E9" s="24" t="s">
        <v>22</v>
      </c>
      <c r="F9" s="26">
        <v>60000</v>
      </c>
    </row>
    <row r="10" spans="1:6" ht="15">
      <c r="A10" s="30" t="s">
        <v>5</v>
      </c>
      <c r="B10" s="31" t="s">
        <v>10</v>
      </c>
      <c r="C10" s="24"/>
      <c r="D10" s="26">
        <v>2240000</v>
      </c>
      <c r="E10" s="24" t="s">
        <v>23</v>
      </c>
      <c r="F10" s="26">
        <v>84000</v>
      </c>
    </row>
    <row r="11" spans="1:6" ht="15">
      <c r="A11" s="32"/>
      <c r="B11" s="33" t="s">
        <v>28</v>
      </c>
      <c r="C11" s="24"/>
      <c r="D11" s="26">
        <v>15000</v>
      </c>
      <c r="E11" s="24" t="s">
        <v>24</v>
      </c>
      <c r="F11" s="26">
        <v>3000</v>
      </c>
    </row>
    <row r="12" spans="1:6" ht="15">
      <c r="A12" s="34"/>
      <c r="B12" s="35" t="s">
        <v>11</v>
      </c>
      <c r="C12" s="24"/>
      <c r="D12" s="26">
        <v>100000</v>
      </c>
      <c r="E12" s="24" t="s">
        <v>42</v>
      </c>
      <c r="F12" s="26">
        <v>170000</v>
      </c>
    </row>
    <row r="13" spans="1:6" ht="15">
      <c r="A13" s="34"/>
      <c r="B13" s="35" t="s">
        <v>29</v>
      </c>
      <c r="C13" s="24"/>
      <c r="D13" s="26">
        <v>285000</v>
      </c>
      <c r="E13" s="24"/>
      <c r="F13" s="26"/>
    </row>
    <row r="14" spans="1:6" ht="15">
      <c r="A14" s="34"/>
      <c r="B14" s="35" t="s">
        <v>30</v>
      </c>
      <c r="C14" s="24"/>
      <c r="D14" s="26">
        <v>210000</v>
      </c>
      <c r="E14" s="24" t="s">
        <v>2</v>
      </c>
      <c r="F14" s="26">
        <v>1500000</v>
      </c>
    </row>
    <row r="15" spans="1:6" ht="15">
      <c r="A15" s="34"/>
      <c r="B15" s="35" t="s">
        <v>31</v>
      </c>
      <c r="C15" s="24"/>
      <c r="D15" s="26">
        <v>265000</v>
      </c>
      <c r="E15" s="24" t="s">
        <v>4</v>
      </c>
      <c r="F15" s="26">
        <v>7040000</v>
      </c>
    </row>
    <row r="16" spans="1:6" ht="15">
      <c r="A16" s="34"/>
      <c r="B16" s="35" t="s">
        <v>13</v>
      </c>
      <c r="C16" s="24"/>
      <c r="D16" s="26">
        <v>12000</v>
      </c>
      <c r="E16" s="24" t="s">
        <v>12</v>
      </c>
      <c r="F16" s="26">
        <v>339000</v>
      </c>
    </row>
    <row r="17" spans="1:6" ht="15">
      <c r="A17" s="34"/>
      <c r="B17" s="35" t="s">
        <v>14</v>
      </c>
      <c r="C17" s="24"/>
      <c r="D17" s="26">
        <v>50000</v>
      </c>
      <c r="E17" s="24"/>
      <c r="F17" s="26"/>
    </row>
    <row r="18" spans="1:6" ht="15">
      <c r="A18" s="34"/>
      <c r="B18" s="35" t="s">
        <v>15</v>
      </c>
      <c r="C18" s="24"/>
      <c r="D18" s="26">
        <v>355000</v>
      </c>
      <c r="E18" s="24"/>
      <c r="F18" s="26"/>
    </row>
    <row r="19" spans="1:6" ht="15">
      <c r="A19" s="34"/>
      <c r="B19" s="35" t="s">
        <v>36</v>
      </c>
      <c r="C19" s="24"/>
      <c r="D19" s="26">
        <v>294000</v>
      </c>
      <c r="E19" s="36"/>
      <c r="F19" s="26"/>
    </row>
    <row r="20" spans="1:6" ht="15">
      <c r="A20" s="28"/>
      <c r="B20" s="35" t="s">
        <v>41</v>
      </c>
      <c r="C20" s="24"/>
      <c r="D20" s="26">
        <v>15000</v>
      </c>
      <c r="E20" s="36"/>
      <c r="F20" s="26"/>
    </row>
    <row r="21" spans="1:6" ht="15">
      <c r="A21" s="28"/>
      <c r="B21" s="35"/>
      <c r="C21" s="24"/>
      <c r="D21" s="26"/>
      <c r="E21" s="36"/>
      <c r="F21" s="37"/>
    </row>
    <row r="22" spans="1:7" ht="15">
      <c r="A22" s="28" t="s">
        <v>16</v>
      </c>
      <c r="B22" s="29"/>
      <c r="C22" s="24">
        <v>200000</v>
      </c>
      <c r="D22" s="26"/>
      <c r="E22" s="36"/>
      <c r="F22" s="37"/>
      <c r="G22" s="3"/>
    </row>
    <row r="23" spans="1:7" ht="15">
      <c r="A23" s="28" t="s">
        <v>39</v>
      </c>
      <c r="B23" s="29"/>
      <c r="C23" s="24">
        <v>140000</v>
      </c>
      <c r="D23" s="26"/>
      <c r="E23" s="36"/>
      <c r="F23" s="37"/>
      <c r="G23" s="3"/>
    </row>
    <row r="24" spans="1:7" ht="15">
      <c r="A24" s="28" t="s">
        <v>35</v>
      </c>
      <c r="B24" s="29"/>
      <c r="C24" s="24">
        <v>300000</v>
      </c>
      <c r="D24" s="26"/>
      <c r="E24" s="36"/>
      <c r="F24" s="37"/>
      <c r="G24" s="3"/>
    </row>
    <row r="25" spans="1:6" ht="15" customHeight="1">
      <c r="A25" s="28" t="s">
        <v>34</v>
      </c>
      <c r="B25" s="29"/>
      <c r="C25" s="24">
        <v>277000</v>
      </c>
      <c r="D25" s="26"/>
      <c r="E25" s="38" t="s">
        <v>33</v>
      </c>
      <c r="F25" s="39">
        <v>294000</v>
      </c>
    </row>
    <row r="26" spans="1:6" ht="15.75" customHeight="1">
      <c r="A26" s="28"/>
      <c r="B26" s="29"/>
      <c r="C26" s="24"/>
      <c r="D26" s="26"/>
      <c r="E26" s="40"/>
      <c r="F26" s="41"/>
    </row>
    <row r="27" spans="1:6" ht="15.75">
      <c r="A27" s="10"/>
      <c r="B27" s="9"/>
      <c r="C27" s="2"/>
      <c r="D27" s="1"/>
      <c r="E27" s="4"/>
      <c r="F27" s="8"/>
    </row>
    <row r="28" spans="1:6" ht="19.5" thickBot="1">
      <c r="A28" s="42" t="s">
        <v>32</v>
      </c>
      <c r="B28" s="43"/>
      <c r="C28" s="44">
        <f>SUM(C2:C27)</f>
        <v>9911000</v>
      </c>
      <c r="D28" s="45"/>
      <c r="E28" s="46" t="s">
        <v>17</v>
      </c>
      <c r="F28" s="47">
        <f>SUM(F2:F27)</f>
        <v>9911000</v>
      </c>
    </row>
    <row r="29" spans="1:6" ht="25.5" customHeight="1">
      <c r="A29" s="5"/>
      <c r="B29" s="5"/>
      <c r="F29" s="7"/>
    </row>
    <row r="30" ht="15.75">
      <c r="A30" s="6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CE,Tučná kurzíva"&amp;18Návrh rozpočtu MČ Praha Slivenec na rok 2010</oddHeader>
    <oddFooter>&amp;L&amp;"Arial CE,Kurzíva"
vyvěšeno : 4.12. 2009
č.j. 88/2009
sejmuto :21.12.2009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2009-12-07T08:38:55Z</cp:lastPrinted>
  <dcterms:created xsi:type="dcterms:W3CDTF">2006-12-06T17:40:38Z</dcterms:created>
  <dcterms:modified xsi:type="dcterms:W3CDTF">2009-12-07T08:38:59Z</dcterms:modified>
  <cp:category/>
  <cp:version/>
  <cp:contentType/>
  <cp:contentStatus/>
</cp:coreProperties>
</file>