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8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<sst xmlns="http://schemas.openxmlformats.org/spreadsheetml/2006/main" count="21" uniqueCount="20">
  <si>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 číslo</t>
  </si>
  <si>
    <t>TEXT</t>
  </si>
  <si>
    <t>SÚ</t>
  </si>
  <si>
    <t>AÚ</t>
  </si>
  <si>
    <t>OD PA</t>
  </si>
  <si>
    <t>ZJ</t>
  </si>
  <si>
    <t>ÚZ</t>
  </si>
  <si>
    <t>ORJ</t>
  </si>
  <si>
    <t>ORG</t>
  </si>
  <si>
    <t>Má dáti</t>
  </si>
  <si>
    <t>Dal</t>
  </si>
  <si>
    <t>obrat  celkem</t>
  </si>
  <si>
    <t>dat.</t>
  </si>
  <si>
    <t>pol.</t>
  </si>
  <si>
    <t>dotace pro MK</t>
  </si>
  <si>
    <t>dotace na pracovníka</t>
  </si>
  <si>
    <t>dotace-odvod za VHP</t>
  </si>
  <si>
    <t>pokuta</t>
  </si>
  <si>
    <t>příspěvek na obč.vyb.</t>
  </si>
  <si>
    <t>vrác.příspěvek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</si>
</sst>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7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3">
      <selection activeCell="C38" sqref="C38:C39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9" t="s">
        <v>12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41" t="s">
        <v>13</v>
      </c>
      <c r="H1" s="22" t="s">
        <v>5</v>
      </c>
      <c r="I1" s="23" t="s">
        <v>6</v>
      </c>
      <c r="J1" s="20" t="s">
        <v>7</v>
      </c>
      <c r="K1" s="20" t="s">
        <v>8</v>
      </c>
      <c r="L1" s="24" t="s">
        <v>9</v>
      </c>
      <c r="M1" s="21" t="s">
        <v>10</v>
      </c>
    </row>
    <row r="2" spans="1:13" ht="15.75" thickBot="1">
      <c r="A2" s="25"/>
      <c r="B2" s="26"/>
      <c r="C2" s="27"/>
      <c r="D2" s="27"/>
      <c r="E2" s="27"/>
      <c r="F2" s="28"/>
      <c r="G2" s="28"/>
      <c r="H2" s="29"/>
      <c r="I2" s="27"/>
      <c r="J2" s="30"/>
      <c r="K2" s="27"/>
      <c r="L2" s="28"/>
      <c r="M2" s="27"/>
    </row>
    <row r="3" spans="1:13" ht="18">
      <c r="A3" s="1"/>
      <c r="B3" s="2">
        <v>3002</v>
      </c>
      <c r="C3" s="42" t="s">
        <v>14</v>
      </c>
      <c r="D3" s="2">
        <v>231</v>
      </c>
      <c r="E3" s="13"/>
      <c r="F3" s="14"/>
      <c r="G3" s="8">
        <v>4121</v>
      </c>
      <c r="H3" s="15"/>
      <c r="I3" s="15">
        <v>81</v>
      </c>
      <c r="J3" s="8">
        <v>600</v>
      </c>
      <c r="K3" s="8"/>
      <c r="L3" s="14">
        <v>8900</v>
      </c>
      <c r="M3" s="8"/>
    </row>
    <row r="4" spans="1:13" ht="15.75">
      <c r="A4" s="8"/>
      <c r="B4" s="2"/>
      <c r="C4" s="42"/>
      <c r="D4" s="2">
        <v>231</v>
      </c>
      <c r="E4" s="3"/>
      <c r="F4" s="4">
        <v>3314</v>
      </c>
      <c r="G4" s="3">
        <v>5136</v>
      </c>
      <c r="H4" s="5"/>
      <c r="I4" s="5">
        <v>81</v>
      </c>
      <c r="J4" s="3">
        <v>600</v>
      </c>
      <c r="K4" s="3"/>
      <c r="L4" s="6"/>
      <c r="M4" s="7">
        <v>8900</v>
      </c>
    </row>
    <row r="5" spans="1:13" ht="15.75">
      <c r="A5" s="1"/>
      <c r="B5" s="2">
        <v>2012</v>
      </c>
      <c r="C5" s="42" t="s">
        <v>15</v>
      </c>
      <c r="D5" s="2">
        <v>231</v>
      </c>
      <c r="E5" s="1"/>
      <c r="F5" s="9"/>
      <c r="G5" s="1">
        <v>4116</v>
      </c>
      <c r="H5" s="10"/>
      <c r="I5" s="10">
        <v>13234</v>
      </c>
      <c r="J5" s="11">
        <v>1000</v>
      </c>
      <c r="K5" s="11"/>
      <c r="L5" s="12">
        <v>11700</v>
      </c>
      <c r="M5" s="12"/>
    </row>
    <row r="6" spans="1:13" ht="18">
      <c r="A6" s="1"/>
      <c r="B6" s="2"/>
      <c r="C6" s="42"/>
      <c r="D6" s="2">
        <v>231</v>
      </c>
      <c r="E6" s="13"/>
      <c r="F6" s="14">
        <v>3745</v>
      </c>
      <c r="G6" s="8">
        <v>5011</v>
      </c>
      <c r="H6" s="15"/>
      <c r="I6" s="15">
        <v>33113234</v>
      </c>
      <c r="J6" s="8">
        <v>200</v>
      </c>
      <c r="K6" s="8"/>
      <c r="L6" s="14"/>
      <c r="M6" s="8">
        <v>1300</v>
      </c>
    </row>
    <row r="7" spans="1:13" ht="15.75">
      <c r="A7" s="1"/>
      <c r="B7" s="2"/>
      <c r="C7" s="42"/>
      <c r="D7" s="2">
        <v>231</v>
      </c>
      <c r="E7" s="3"/>
      <c r="F7" s="4">
        <v>3745</v>
      </c>
      <c r="G7" s="3">
        <v>5032</v>
      </c>
      <c r="H7" s="5"/>
      <c r="I7" s="5">
        <v>33113234</v>
      </c>
      <c r="J7" s="3">
        <v>200</v>
      </c>
      <c r="K7" s="3"/>
      <c r="L7" s="6"/>
      <c r="M7" s="7">
        <v>100</v>
      </c>
    </row>
    <row r="8" spans="1:13" ht="15.75">
      <c r="A8" s="1"/>
      <c r="B8" s="2"/>
      <c r="C8" s="42"/>
      <c r="D8" s="2">
        <v>231</v>
      </c>
      <c r="E8" s="1"/>
      <c r="F8" s="9">
        <v>3745</v>
      </c>
      <c r="G8" s="1">
        <v>5031</v>
      </c>
      <c r="H8" s="10"/>
      <c r="I8" s="10">
        <v>33113234</v>
      </c>
      <c r="J8" s="11">
        <v>200</v>
      </c>
      <c r="K8" s="11"/>
      <c r="L8" s="12"/>
      <c r="M8" s="12">
        <v>300</v>
      </c>
    </row>
    <row r="9" spans="1:13" ht="15.75">
      <c r="A9" s="1"/>
      <c r="B9" s="2"/>
      <c r="C9" s="42"/>
      <c r="D9" s="2">
        <v>231</v>
      </c>
      <c r="E9" s="1"/>
      <c r="F9" s="9">
        <v>3745</v>
      </c>
      <c r="G9" s="1">
        <v>5011</v>
      </c>
      <c r="H9" s="10"/>
      <c r="I9" s="10">
        <v>33513234</v>
      </c>
      <c r="J9" s="11">
        <v>200</v>
      </c>
      <c r="K9" s="11"/>
      <c r="L9" s="12"/>
      <c r="M9" s="12">
        <v>7500</v>
      </c>
    </row>
    <row r="10" spans="1:13" ht="18">
      <c r="A10" s="1"/>
      <c r="B10" s="2"/>
      <c r="C10" s="42"/>
      <c r="D10" s="2">
        <v>231</v>
      </c>
      <c r="E10" s="13"/>
      <c r="F10" s="14">
        <v>3745</v>
      </c>
      <c r="G10" s="8">
        <v>5032</v>
      </c>
      <c r="H10" s="15"/>
      <c r="I10" s="15">
        <v>33513234</v>
      </c>
      <c r="J10" s="8">
        <v>200</v>
      </c>
      <c r="K10" s="8"/>
      <c r="L10" s="14"/>
      <c r="M10" s="8">
        <v>700</v>
      </c>
    </row>
    <row r="11" spans="1:13" ht="15.75">
      <c r="A11" s="1"/>
      <c r="B11" s="2"/>
      <c r="C11" s="42"/>
      <c r="D11" s="2">
        <v>231</v>
      </c>
      <c r="E11" s="3"/>
      <c r="F11" s="4">
        <v>3745</v>
      </c>
      <c r="G11" s="3">
        <v>5031</v>
      </c>
      <c r="H11" s="5"/>
      <c r="I11" s="5">
        <v>33513234</v>
      </c>
      <c r="J11" s="3">
        <v>200</v>
      </c>
      <c r="K11" s="3"/>
      <c r="L11" s="6"/>
      <c r="M11" s="7">
        <v>1800</v>
      </c>
    </row>
    <row r="12" spans="1:13" ht="15.75">
      <c r="A12" s="1"/>
      <c r="B12" s="2">
        <v>2008</v>
      </c>
      <c r="C12" s="42" t="s">
        <v>15</v>
      </c>
      <c r="D12" s="2">
        <v>231</v>
      </c>
      <c r="E12" s="1"/>
      <c r="F12" s="9"/>
      <c r="G12" s="1">
        <v>4116</v>
      </c>
      <c r="H12" s="10"/>
      <c r="I12" s="10">
        <v>13234</v>
      </c>
      <c r="J12" s="11">
        <v>1000</v>
      </c>
      <c r="K12" s="11"/>
      <c r="L12" s="12">
        <v>11600</v>
      </c>
      <c r="M12" s="12"/>
    </row>
    <row r="13" spans="1:13" ht="18">
      <c r="A13" s="1"/>
      <c r="B13" s="2"/>
      <c r="C13" s="42"/>
      <c r="D13" s="2">
        <v>231</v>
      </c>
      <c r="E13" s="13"/>
      <c r="F13" s="14">
        <v>3745</v>
      </c>
      <c r="G13" s="8">
        <v>5011</v>
      </c>
      <c r="H13" s="15"/>
      <c r="I13" s="15">
        <v>33113234</v>
      </c>
      <c r="J13" s="8">
        <v>200</v>
      </c>
      <c r="K13" s="8"/>
      <c r="L13" s="14"/>
      <c r="M13" s="8">
        <v>1300</v>
      </c>
    </row>
    <row r="14" spans="1:13" ht="15.75">
      <c r="A14" s="1"/>
      <c r="B14" s="2"/>
      <c r="C14" s="42"/>
      <c r="D14" s="2">
        <v>231</v>
      </c>
      <c r="E14" s="3"/>
      <c r="F14" s="4">
        <v>3745</v>
      </c>
      <c r="G14" s="3">
        <v>5032</v>
      </c>
      <c r="H14" s="5"/>
      <c r="I14" s="5">
        <v>33113234</v>
      </c>
      <c r="J14" s="3">
        <v>200</v>
      </c>
      <c r="K14" s="3"/>
      <c r="L14" s="6"/>
      <c r="M14" s="7">
        <v>100</v>
      </c>
    </row>
    <row r="15" spans="1:13" ht="15.75">
      <c r="A15" s="1"/>
      <c r="B15" s="2"/>
      <c r="C15" s="42"/>
      <c r="D15" s="2">
        <v>231</v>
      </c>
      <c r="E15" s="1"/>
      <c r="F15" s="9">
        <v>3745</v>
      </c>
      <c r="G15" s="1">
        <v>5031</v>
      </c>
      <c r="H15" s="10"/>
      <c r="I15" s="10">
        <v>33113234</v>
      </c>
      <c r="J15" s="11">
        <v>200</v>
      </c>
      <c r="K15" s="11"/>
      <c r="L15" s="12"/>
      <c r="M15" s="12">
        <v>300</v>
      </c>
    </row>
    <row r="16" spans="1:13" ht="15.75">
      <c r="A16" s="1"/>
      <c r="B16" s="2"/>
      <c r="C16" s="42"/>
      <c r="D16" s="2">
        <v>231</v>
      </c>
      <c r="E16" s="1"/>
      <c r="F16" s="9">
        <v>3745</v>
      </c>
      <c r="G16" s="1">
        <v>5011</v>
      </c>
      <c r="H16" s="10"/>
      <c r="I16" s="10">
        <v>33513234</v>
      </c>
      <c r="J16" s="11">
        <v>200</v>
      </c>
      <c r="K16" s="11"/>
      <c r="L16" s="12"/>
      <c r="M16" s="12">
        <v>7400</v>
      </c>
    </row>
    <row r="17" spans="1:13" ht="18">
      <c r="A17" s="1"/>
      <c r="B17" s="2"/>
      <c r="C17" s="42"/>
      <c r="D17" s="2">
        <v>231</v>
      </c>
      <c r="E17" s="13"/>
      <c r="F17" s="14">
        <v>3745</v>
      </c>
      <c r="G17" s="8">
        <v>5032</v>
      </c>
      <c r="H17" s="15"/>
      <c r="I17" s="15">
        <v>33513234</v>
      </c>
      <c r="J17" s="8">
        <v>200</v>
      </c>
      <c r="K17" s="8"/>
      <c r="L17" s="14"/>
      <c r="M17" s="8">
        <v>700</v>
      </c>
    </row>
    <row r="18" spans="1:13" ht="15.75">
      <c r="A18" s="1"/>
      <c r="B18" s="2"/>
      <c r="C18" s="42"/>
      <c r="D18" s="2">
        <v>231</v>
      </c>
      <c r="E18" s="3"/>
      <c r="F18" s="4">
        <v>3745</v>
      </c>
      <c r="G18" s="3">
        <v>5031</v>
      </c>
      <c r="H18" s="5"/>
      <c r="I18" s="5">
        <v>33513234</v>
      </c>
      <c r="J18" s="3">
        <v>200</v>
      </c>
      <c r="K18" s="3"/>
      <c r="L18" s="6"/>
      <c r="M18" s="7">
        <v>1800</v>
      </c>
    </row>
    <row r="19" spans="1:13" ht="15.75">
      <c r="A19" s="1"/>
      <c r="B19" s="2">
        <v>3005</v>
      </c>
      <c r="C19" s="1" t="s">
        <v>16</v>
      </c>
      <c r="D19" s="3">
        <v>231</v>
      </c>
      <c r="E19" s="1"/>
      <c r="F19" s="9">
        <v>6402</v>
      </c>
      <c r="G19" s="1">
        <v>2221</v>
      </c>
      <c r="H19" s="1"/>
      <c r="I19" s="1">
        <v>98</v>
      </c>
      <c r="J19" s="1">
        <v>1000</v>
      </c>
      <c r="K19" s="1"/>
      <c r="L19" s="9">
        <v>29000</v>
      </c>
      <c r="M19" s="1"/>
    </row>
    <row r="20" spans="1:13" ht="15.75">
      <c r="A20" s="1"/>
      <c r="B20" s="2"/>
      <c r="C20" s="1"/>
      <c r="D20" s="3">
        <v>231</v>
      </c>
      <c r="E20" s="1"/>
      <c r="F20" s="9">
        <v>3419</v>
      </c>
      <c r="G20" s="1"/>
      <c r="H20" s="18"/>
      <c r="I20" s="1">
        <v>98</v>
      </c>
      <c r="J20" s="1">
        <v>400</v>
      </c>
      <c r="K20" s="1"/>
      <c r="L20" s="9"/>
      <c r="M20" s="1">
        <v>14500</v>
      </c>
    </row>
    <row r="21" spans="1:13" ht="15.75">
      <c r="A21" s="1"/>
      <c r="B21" s="2"/>
      <c r="C21" s="1"/>
      <c r="D21" s="3">
        <v>231</v>
      </c>
      <c r="E21" s="1"/>
      <c r="F21" s="9">
        <v>3111</v>
      </c>
      <c r="G21" s="1"/>
      <c r="H21" s="18"/>
      <c r="I21" s="1">
        <v>98</v>
      </c>
      <c r="J21" s="1">
        <v>400</v>
      </c>
      <c r="K21" s="1"/>
      <c r="L21" s="9"/>
      <c r="M21" s="1">
        <v>14500</v>
      </c>
    </row>
    <row r="22" spans="1:13" ht="15.75">
      <c r="A22" s="1"/>
      <c r="B22" s="2">
        <v>2</v>
      </c>
      <c r="C22" s="1" t="s">
        <v>17</v>
      </c>
      <c r="D22" s="3">
        <v>231</v>
      </c>
      <c r="E22" s="1"/>
      <c r="F22" s="9">
        <v>3745</v>
      </c>
      <c r="G22" s="1">
        <v>2212</v>
      </c>
      <c r="H22" s="1"/>
      <c r="I22" s="1"/>
      <c r="J22" s="1">
        <v>200</v>
      </c>
      <c r="K22" s="1"/>
      <c r="L22" s="9">
        <v>36600</v>
      </c>
      <c r="M22" s="1"/>
    </row>
    <row r="23" spans="1:13" ht="15.75">
      <c r="A23" s="16"/>
      <c r="B23" s="2"/>
      <c r="C23" s="1"/>
      <c r="D23" s="3">
        <v>231</v>
      </c>
      <c r="E23" s="1"/>
      <c r="F23" s="9">
        <v>3745</v>
      </c>
      <c r="G23" s="1">
        <v>5169</v>
      </c>
      <c r="H23" s="18"/>
      <c r="I23" s="1"/>
      <c r="J23" s="1">
        <v>200</v>
      </c>
      <c r="K23" s="1"/>
      <c r="L23" s="9"/>
      <c r="M23" s="1">
        <v>36600</v>
      </c>
    </row>
    <row r="24" spans="1:13" ht="15.75">
      <c r="A24" s="16"/>
      <c r="B24" s="2"/>
      <c r="C24" s="16" t="s">
        <v>18</v>
      </c>
      <c r="D24" s="3">
        <v>231</v>
      </c>
      <c r="E24" s="16"/>
      <c r="F24" s="38">
        <v>3113</v>
      </c>
      <c r="G24" s="16">
        <v>2321</v>
      </c>
      <c r="H24" s="44"/>
      <c r="I24" s="16"/>
      <c r="J24" s="16">
        <v>400</v>
      </c>
      <c r="K24" s="16"/>
      <c r="L24" s="38">
        <v>40000</v>
      </c>
      <c r="M24" s="16"/>
    </row>
    <row r="25" spans="1:13" ht="15.75">
      <c r="A25" s="16"/>
      <c r="B25" s="2"/>
      <c r="C25" s="16"/>
      <c r="D25" s="3">
        <v>231</v>
      </c>
      <c r="E25" s="16"/>
      <c r="F25" s="38">
        <v>3113</v>
      </c>
      <c r="G25" s="16">
        <v>5171</v>
      </c>
      <c r="H25" s="44"/>
      <c r="I25" s="16"/>
      <c r="J25" s="16">
        <v>400</v>
      </c>
      <c r="K25" s="16"/>
      <c r="L25" s="38"/>
      <c r="M25" s="16">
        <v>40000</v>
      </c>
    </row>
    <row r="26" spans="1:13" ht="15.75">
      <c r="A26" s="16"/>
      <c r="B26" s="2"/>
      <c r="C26" s="16" t="s">
        <v>19</v>
      </c>
      <c r="D26" s="3">
        <v>231</v>
      </c>
      <c r="E26" s="16"/>
      <c r="F26" s="38">
        <v>6402</v>
      </c>
      <c r="G26" s="16">
        <v>2229</v>
      </c>
      <c r="H26" s="44"/>
      <c r="I26" s="16"/>
      <c r="J26" s="16">
        <v>1000</v>
      </c>
      <c r="K26" s="16"/>
      <c r="L26" s="38">
        <v>89400</v>
      </c>
      <c r="M26" s="16"/>
    </row>
    <row r="27" spans="1:13" ht="15.75">
      <c r="A27" s="16"/>
      <c r="B27" s="2"/>
      <c r="C27" s="16"/>
      <c r="D27" s="3">
        <v>231</v>
      </c>
      <c r="E27" s="16"/>
      <c r="F27" s="38">
        <v>3113</v>
      </c>
      <c r="G27" s="16">
        <v>5331</v>
      </c>
      <c r="H27" s="44"/>
      <c r="I27" s="16"/>
      <c r="J27" s="16">
        <v>400</v>
      </c>
      <c r="K27" s="16"/>
      <c r="L27" s="38"/>
      <c r="M27" s="16">
        <v>89400</v>
      </c>
    </row>
    <row r="28" spans="1:13" ht="18.75" thickBot="1">
      <c r="A28" s="16"/>
      <c r="B28" s="2"/>
      <c r="C28" s="16"/>
      <c r="D28" s="2"/>
      <c r="E28" s="17"/>
      <c r="F28" s="38"/>
      <c r="G28" s="16"/>
      <c r="H28" s="40"/>
      <c r="I28" s="43"/>
      <c r="J28" s="16"/>
      <c r="K28" s="16"/>
      <c r="L28" s="39"/>
      <c r="M28" s="16"/>
    </row>
    <row r="29" spans="1:13" ht="21" thickBot="1">
      <c r="A29" s="31"/>
      <c r="B29" s="32"/>
      <c r="C29" s="33" t="s">
        <v>11</v>
      </c>
      <c r="D29" s="32"/>
      <c r="E29" s="32"/>
      <c r="F29" s="32"/>
      <c r="G29" s="32"/>
      <c r="H29" s="34"/>
      <c r="I29" s="32"/>
      <c r="J29" s="35"/>
      <c r="K29" s="36"/>
      <c r="L29" s="37">
        <f>SUM(L3:L28)</f>
        <v>227200</v>
      </c>
      <c r="M29" s="37">
        <f>SUM(M3:M28)</f>
        <v>227200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 xml:space="preserve">&amp;L&amp;"Arial CE,Tučná kurzíva"&amp;14Úřad MČ Slivenec
předkontační doklad rozpočtové úpravy č.2&amp;C&amp;"Arial CE,Tučná kurzíva"&amp;14Příloha č.1
2014&amp;R&amp;"Arial CE,Tučná kurzíva"&amp;14Měsíc    
duben
&amp;"Arial CE,Kurzíva"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2014-04-09T07:21:30Z</cp:lastPrinted>
  <dcterms:created xsi:type="dcterms:W3CDTF">2007-02-08T12:01:05Z</dcterms:created>
  <dcterms:modified xsi:type="dcterms:W3CDTF">2014-04-10T13:10:30Z</dcterms:modified>
  <cp:category/>
  <cp:version/>
  <cp:contentType/>
  <cp:contentStatus/>
</cp:coreProperties>
</file>